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Phu luc 2" sheetId="1" r:id="rId1"/>
  </sheets>
  <definedNames>
    <definedName name="_xlnm._FilterDatabase" localSheetId="0" hidden="1">'Phu luc 2'!$A$9:$GX$9</definedName>
    <definedName name="_xlnm.Print_Area" localSheetId="0">'Phu luc 2'!$A$1:$Z$23</definedName>
    <definedName name="_xlnm.Print_Titles" localSheetId="0">'Phu luc 2'!$9:$9</definedName>
  </definedNames>
  <calcPr calcId="145621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<sst xmlns="http://schemas.openxmlformats.org/spreadsheetml/2006/main" count="193" uniqueCount="131">
  <si>
    <t xml:space="preserve"> ĐẠI HỌC QUỐC GIA HÀ NỘI</t>
  </si>
  <si>
    <t>CỘNG HOÀ XÃ HỘI CHỦ NGHĨA VIỆT NAM</t>
  </si>
  <si>
    <t>QH-2016-E</t>
  </si>
  <si>
    <t>06/01 - 20/03/2020</t>
  </si>
  <si>
    <t>TRƯỜNG ĐẠI HỌC KINH TẾ</t>
  </si>
  <si>
    <t>Độc lập - Tự do - Hạnh phúc</t>
  </si>
  <si>
    <t>QH-2017-E</t>
  </si>
  <si>
    <t>06/01 - 15/05/2020</t>
  </si>
  <si>
    <t>Phụ lục 2</t>
  </si>
  <si>
    <t>QH-2018-E</t>
  </si>
  <si>
    <t>DANH SÁCH LỚP HỌC PHẦN HỦY DO KHÔNG ĐỦ SĨ SỐ ĐĂNG KÝ TỐI THIỂU SAU ĐĂNG KÝ HỌC LẦN 1
HỌC KỲ II - NĂM HỌC 2019-2020</t>
  </si>
  <si>
    <t>QH-2019-E</t>
  </si>
  <si>
    <t>06/01 - 17/01/2020, nghỉ học chuyên môn để tham gia học GD QPAN từ 03/02 - 01/03/2020, bắt đầu đi học lại từ 02/03 - 05/06/2020</t>
  </si>
  <si>
    <r>
      <t xml:space="preserve">Học kỳ dự kiến bắt đầu từ </t>
    </r>
    <r>
      <rPr>
        <b/>
        <sz val="13"/>
        <rFont val="Times New Roman"/>
        <family val="1"/>
        <charset val="163"/>
      </rPr>
      <t>06/01 - 05/06/2020</t>
    </r>
    <r>
      <rPr>
        <sz val="13"/>
        <rFont val="Times New Roman"/>
        <family val="1"/>
        <charset val="163"/>
      </rPr>
      <t xml:space="preserve"> (</t>
    </r>
    <r>
      <rPr>
        <b/>
        <sz val="13"/>
        <rFont val="Times New Roman"/>
        <family val="1"/>
        <charset val="163"/>
      </rPr>
      <t>nghỉ Tết Nguyên đán từ 18/01 - 02/02/2020, nghỉ Giỗ Tổ Hùng Vương ngày 02/04, nghỉ lễ 30/4 và 01/05</t>
    </r>
    <r>
      <rPr>
        <sz val="13"/>
        <rFont val="Times New Roman"/>
        <family val="1"/>
        <charset val="163"/>
      </rPr>
      <t xml:space="preserve">), trong đó:
1. SV các khóa </t>
    </r>
    <r>
      <rPr>
        <b/>
        <sz val="13"/>
        <rFont val="Times New Roman"/>
        <family val="1"/>
        <charset val="163"/>
      </rPr>
      <t>QH-2016-E</t>
    </r>
    <r>
      <rPr>
        <sz val="13"/>
        <rFont val="Times New Roman"/>
        <family val="1"/>
        <charset val="163"/>
      </rPr>
      <t xml:space="preserve"> học các học phần thay thế khóa luận tốt nghiệp từ </t>
    </r>
    <r>
      <rPr>
        <b/>
        <sz val="13"/>
        <rFont val="Times New Roman"/>
        <family val="1"/>
        <charset val="163"/>
      </rPr>
      <t>06/01 - 20/03/2020 (7,5 tuần)</t>
    </r>
    <r>
      <rPr>
        <sz val="13"/>
        <rFont val="Times New Roman"/>
        <family val="1"/>
        <charset val="163"/>
      </rPr>
      <t xml:space="preserve">;
2. SV các khóa </t>
    </r>
    <r>
      <rPr>
        <b/>
        <sz val="13"/>
        <rFont val="Times New Roman"/>
        <family val="1"/>
        <charset val="163"/>
      </rPr>
      <t>QH-2017-E, QH-2018-E</t>
    </r>
    <r>
      <rPr>
        <sz val="13"/>
        <rFont val="Times New Roman"/>
        <family val="1"/>
        <charset val="163"/>
      </rPr>
      <t xml:space="preserve"> học từ </t>
    </r>
    <r>
      <rPr>
        <b/>
        <sz val="13"/>
        <rFont val="Times New Roman"/>
        <family val="1"/>
        <charset val="163"/>
      </rPr>
      <t>06/01 - 15/05/2020</t>
    </r>
    <r>
      <rPr>
        <sz val="13"/>
        <rFont val="Times New Roman"/>
        <family val="1"/>
        <charset val="163"/>
      </rPr>
      <t xml:space="preserve">;
3. SV khóa </t>
    </r>
    <r>
      <rPr>
        <b/>
        <sz val="13"/>
        <rFont val="Times New Roman"/>
        <family val="1"/>
        <charset val="163"/>
      </rPr>
      <t>QH-2019-E</t>
    </r>
    <r>
      <rPr>
        <sz val="13"/>
        <rFont val="Times New Roman"/>
        <family val="1"/>
        <charset val="163"/>
      </rPr>
      <t xml:space="preserve"> </t>
    </r>
    <r>
      <rPr>
        <b/>
        <sz val="13"/>
        <rFont val="Times New Roman"/>
        <family val="1"/>
        <charset val="163"/>
      </rPr>
      <t>nghỉ học</t>
    </r>
    <r>
      <rPr>
        <sz val="13"/>
        <rFont val="Times New Roman"/>
        <family val="1"/>
        <charset val="163"/>
      </rPr>
      <t xml:space="preserve"> chuyên môn để tham gia học GD QPAN từ </t>
    </r>
    <r>
      <rPr>
        <b/>
        <sz val="13"/>
        <rFont val="Times New Roman"/>
        <family val="1"/>
        <charset val="163"/>
      </rPr>
      <t>03/02 - 01/03/2020</t>
    </r>
    <r>
      <rPr>
        <sz val="13"/>
        <rFont val="Times New Roman"/>
        <family val="1"/>
        <charset val="163"/>
      </rPr>
      <t xml:space="preserve">, bắt đầu </t>
    </r>
    <r>
      <rPr>
        <b/>
        <sz val="13"/>
        <rFont val="Times New Roman"/>
        <family val="1"/>
        <charset val="163"/>
      </rPr>
      <t>đi học lại từ 02/03 - 05/06/2020.</t>
    </r>
  </si>
  <si>
    <t xml:space="preserve"> (Kèm theo Công văn số           /ĐHKT-ĐTĐH ngày 26 tháng 10 năm 2018)</t>
  </si>
  <si>
    <t>STT</t>
  </si>
  <si>
    <t>Học phần</t>
  </si>
  <si>
    <t>Mã học phần</t>
  </si>
  <si>
    <t>HP tiên quyết</t>
  </si>
  <si>
    <t>Mã lớp học 
phần</t>
  </si>
  <si>
    <t>Số TC</t>
  </si>
  <si>
    <t>Khoá</t>
  </si>
  <si>
    <t>Ngành</t>
  </si>
  <si>
    <t>Sĩ số SV dự kiến theo khóa</t>
  </si>
  <si>
    <t>Số lượng LMH dự kiến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</si>
  <si>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</si>
  <si>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</si>
  <si>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</si>
  <si>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</si>
  <si>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</si>
  <si>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</si>
  <si>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</si>
  <si>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</si>
  <si>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</si>
  <si>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</si>
  <si>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</si>
  <si>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</si>
  <si>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</si>
  <si>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</si>
  <si>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</si>
  <si>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</si>
  <si>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Thương mại điện tử</t>
  </si>
  <si>
    <t>INE3104</t>
  </si>
  <si>
    <t>INT1004</t>
  </si>
  <si>
    <t>INE3104 2</t>
  </si>
  <si>
    <t>KTQT CLC TT 23 1</t>
  </si>
  <si>
    <t>Chiều</t>
  </si>
  <si>
    <t>10-12</t>
  </si>
  <si>
    <t>511E4</t>
  </si>
  <si>
    <t>TS. Nguyễn Tiến Minh
ThS. Nguyễn Thị Phương Linh
ThS. Trần Thu Thủy</t>
  </si>
  <si>
    <t>Khoa KT&amp;KDQT</t>
  </si>
  <si>
    <t>0973599998
0967257858
0366611136</t>
  </si>
  <si>
    <t>mltr99@gmail.com
linhntp2601@gmail.com
tran.tt136@gmail.com</t>
  </si>
  <si>
    <t>Hủy trước khi mở cổng đăng ký học lần 1</t>
  </si>
  <si>
    <t>Kinh tế lượng</t>
  </si>
  <si>
    <t>INE1052</t>
  </si>
  <si>
    <t>INT1004, INE1151 **, BSA1053</t>
  </si>
  <si>
    <t>INE1052 5</t>
  </si>
  <si>
    <t>KTQT CLC TT 23 2</t>
  </si>
  <si>
    <t>Sáng</t>
  </si>
  <si>
    <t>1-3</t>
  </si>
  <si>
    <t>803VU</t>
  </si>
  <si>
    <t>Ths Bùi Minh Nguyệt</t>
  </si>
  <si>
    <t>Học Viện Tài Chính</t>
  </si>
  <si>
    <t>0934626006</t>
  </si>
  <si>
    <t>Khoa KTPT</t>
  </si>
  <si>
    <t>INT1004, INE1051, BSA1053</t>
  </si>
  <si>
    <t>INE1052 9</t>
  </si>
  <si>
    <t>QTKD CLC TT 23 1</t>
  </si>
  <si>
    <t>Kinh tế vi mô chuyên sâu **</t>
  </si>
  <si>
    <t>INE2101-E</t>
  </si>
  <si>
    <t>INE1150 **</t>
  </si>
  <si>
    <t>INE2101-E 2</t>
  </si>
  <si>
    <t>KTQT CLC TT 23 5</t>
  </si>
  <si>
    <t>1-4</t>
  </si>
  <si>
    <t>805VU</t>
  </si>
  <si>
    <t>TS. Nguyễn Thị Giang</t>
  </si>
  <si>
    <t>HV Ngân hàng</t>
  </si>
  <si>
    <t>0916585050</t>
  </si>
  <si>
    <t>Kinh tế vĩ mô chuyên sâu **</t>
  </si>
  <si>
    <t>INE2102-E</t>
  </si>
  <si>
    <t>INE1151 **</t>
  </si>
  <si>
    <t>INE2102-E 6</t>
  </si>
  <si>
    <t>KTQT CLC TT 23 4</t>
  </si>
  <si>
    <t>7-10</t>
  </si>
  <si>
    <t>807VU</t>
  </si>
  <si>
    <t>TS. Đào Thị Bích Thủy</t>
  </si>
  <si>
    <t>ĐHKT - ĐHQGHN</t>
  </si>
  <si>
    <t>0912583355</t>
  </si>
  <si>
    <t>Nguyên lý marketing *</t>
  </si>
  <si>
    <t>BSA2002-E *</t>
  </si>
  <si>
    <t>BSA2002-E * 4</t>
  </si>
  <si>
    <t>Kế toán CLC TT 23 3</t>
  </si>
  <si>
    <t>4-6</t>
  </si>
  <si>
    <t>801VU</t>
  </si>
  <si>
    <t>TS.Nguyễn Thị Phi Nga</t>
  </si>
  <si>
    <t>Viện QTKD</t>
  </si>
  <si>
    <t>0966696041</t>
  </si>
  <si>
    <t>ngaphi@gmail.com</t>
  </si>
  <si>
    <t>BSA2002-E * 6</t>
  </si>
  <si>
    <t>Kế toán CLC TT 23 1</t>
  </si>
  <si>
    <t>Những nguyên lý cơ bản của chủ nghĩa Mác-Lênin 2</t>
  </si>
  <si>
    <t>PHI1005</t>
  </si>
  <si>
    <t>PHI1004</t>
  </si>
  <si>
    <t>PHI1005 11</t>
  </si>
  <si>
    <t>7-9</t>
  </si>
  <si>
    <t>806VU</t>
  </si>
  <si>
    <t>Trường ĐHKHXH&amp;NV</t>
  </si>
  <si>
    <t>Tiếng Anh cơ sở 2</t>
  </si>
  <si>
    <t>FLF2102</t>
  </si>
  <si>
    <t>FLF2101</t>
  </si>
  <si>
    <t>FLF2102 2</t>
  </si>
  <si>
    <t>KTPT</t>
  </si>
  <si>
    <t>3,6</t>
  </si>
  <si>
    <t>1-5</t>
  </si>
  <si>
    <t>201CSS</t>
  </si>
  <si>
    <t xml:space="preserve">Th.S. Trần Thị Bích Ngọc </t>
  </si>
  <si>
    <t>Trường ĐHNN, ĐHQGHN</t>
  </si>
  <si>
    <t>0983592277</t>
  </si>
  <si>
    <t>jadebluetran@gmail.com</t>
  </si>
  <si>
    <t>Trường ĐHNN</t>
  </si>
  <si>
    <t>Toán kinh tế</t>
  </si>
  <si>
    <t>MAT1005</t>
  </si>
  <si>
    <t>BSA1053</t>
  </si>
  <si>
    <t>MAT1005 10</t>
  </si>
  <si>
    <t>808VU</t>
  </si>
  <si>
    <t>Trường ĐHKHTN</t>
  </si>
  <si>
    <t>MAT1005 2</t>
  </si>
  <si>
    <t>TCNH CLC TT 23 1</t>
  </si>
  <si>
    <t>Ghi chú: Học phần có đuôi "-E" là học phần giảng dạy bằng tiếng Anh</t>
  </si>
  <si>
    <t>(Kèm theo Thông báo số 3751/TB-ĐHKT ngày 13 tháng 12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</si>
</sst>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163"/>
    </font>
    <font>
      <sz val="12"/>
      <name val="Times New Roman"/>
      <family val="1"/>
    </font>
    <font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3"/>
      <name val="Times New Roman"/>
      <family val="1"/>
      <charset val="163"/>
    </font>
    <font>
      <sz val="9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b/>
      <sz val="24"/>
      <name val="Times New Roman"/>
      <family val="1"/>
    </font>
    <font>
      <i/>
      <sz val="14"/>
      <name val="Times New Roman"/>
      <family val="1"/>
      <charset val="163"/>
    </font>
    <font>
      <sz val="13"/>
      <name val="Times New Roman"/>
      <family val="1"/>
      <charset val="163"/>
    </font>
    <font>
      <i/>
      <sz val="12"/>
      <color theme="0"/>
      <name val="Times New Roman"/>
      <family val="1"/>
    </font>
    <font>
      <sz val="16"/>
      <color theme="0"/>
      <name val="Times New Roman"/>
      <family val="1"/>
    </font>
    <font>
      <b/>
      <sz val="12"/>
      <color theme="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u/>
      <sz val="10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</cellStyleXfs>
  <cellXfs count="67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/>
    <xf numFmtId="49" fontId="5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2" borderId="0" xfId="0" applyFont="1" applyFill="1" applyAlignment="1"/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1" fillId="2" borderId="0" xfId="0" applyFont="1" applyFill="1"/>
    <xf numFmtId="0" fontId="15" fillId="2" borderId="0" xfId="0" applyFont="1" applyFill="1" applyAlignment="1">
      <alignment horizontal="left" wrapText="1"/>
    </xf>
    <xf numFmtId="0" fontId="16" fillId="2" borderId="0" xfId="0" applyFont="1" applyFill="1"/>
    <xf numFmtId="49" fontId="2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0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49" fontId="11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 wrapText="1"/>
    </xf>
  </cellXfs>
  <cellStyles count="4">
    <cellStyle name="Hyperlink 2" xfId="1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292472</xdr:colOff>
      <xdr:row>2</xdr:row>
      <xdr:rowOff>20731</xdr:rowOff>
    </xdr:from>
    <xdr:to>
      <xdr:col>1</xdr:col>
      <xdr:colOff>1465952</xdr:colOff>
      <xdr:row>2</xdr:row>
      <xdr:rowOff>20731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2472" y="430306"/>
          <a:ext cx="1621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95248</xdr:colOff>
      <xdr:row>2</xdr:row>
      <xdr:rowOff>27212</xdr:rowOff>
    </xdr:from>
    <xdr:to>
      <xdr:col>23</xdr:col>
      <xdr:colOff>13606</xdr:colOff>
      <xdr:row>2</xdr:row>
      <xdr:rowOff>27213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5344773" y="436787"/>
          <a:ext cx="1423308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tabSelected="1" view="pageBreakPreview" zoomScale="80" zoomScaleNormal="70" zoomScaleSheetLayoutView="80" workbookViewId="0">
      <selection activeCell="M10" sqref="M10"/>
    </sheetView>
  </sheetViews>
  <sheetFormatPr defaultRowHeight="12.75" x14ac:dyDescent="0.2"/>
  <cols>
    <col min="1" max="1" width="6.7109375" style="47" customWidth="1"/>
    <col min="2" max="2" width="35" style="49" customWidth="1"/>
    <col min="3" max="3" width="11" style="49" customWidth="1"/>
    <col min="4" max="4" width="11.5703125" style="49" customWidth="1"/>
    <col min="5" max="5" width="14" style="49" customWidth="1"/>
    <col min="6" max="6" width="4.7109375" style="50" customWidth="1"/>
    <col min="7" max="7" width="13" style="44" customWidth="1"/>
    <col min="8" max="8" width="20.85546875" style="44" customWidth="1"/>
    <col min="9" max="9" width="7.28515625" style="44" hidden="1" customWidth="1"/>
    <col min="10" max="10" width="6.7109375" style="44" hidden="1" customWidth="1"/>
    <col min="11" max="11" width="6.85546875" style="50" customWidth="1"/>
    <col min="12" max="12" width="5.85546875" style="51" customWidth="1"/>
    <col min="13" max="13" width="7.28515625" style="51" customWidth="1"/>
    <col min="14" max="14" width="11.42578125" style="51" customWidth="1"/>
    <col min="15" max="15" width="6.85546875" style="50" customWidth="1"/>
    <col min="16" max="16" width="7.5703125" style="50" customWidth="1"/>
    <col min="17" max="17" width="6.7109375" style="47" customWidth="1"/>
    <col min="18" max="18" width="6.85546875" style="47" hidden="1" customWidth="1"/>
    <col min="19" max="19" width="6.140625" style="47" hidden="1" customWidth="1"/>
    <col min="20" max="20" width="25.5703125" style="49" customWidth="1"/>
    <col min="21" max="21" width="17.5703125" style="49" customWidth="1"/>
    <col min="22" max="22" width="16.7109375" style="49" customWidth="1"/>
    <col min="23" max="23" width="22.5703125" style="49" customWidth="1"/>
    <col min="24" max="24" width="16.140625" style="49" customWidth="1"/>
    <col min="25" max="25" width="19.85546875" style="49" customWidth="1"/>
    <col min="26" max="26" width="37.28515625" style="52" customWidth="1"/>
    <col min="27" max="27" width="14.85546875" style="49" customWidth="1"/>
    <col min="28" max="28" width="17.28515625" style="49" customWidth="1"/>
    <col min="29" max="194" width="9.140625" style="49" customWidth="1"/>
    <col min="195" max="195" width="6" style="49" customWidth="1"/>
    <col min="196" max="205" width="9.140625" style="49" customWidth="1"/>
    <col min="206" max="206" width="3.7109375" style="49" customWidth="1"/>
    <col min="207" max="16384" width="9.140625" style="49"/>
  </cols>
  <sheetData>
    <row r="1" spans="1:29" s="7" customFormat="1" ht="15.75" x14ac:dyDescent="0.25">
      <c r="A1" s="1" t="s">
        <v>0</v>
      </c>
      <c r="B1" s="2"/>
      <c r="C1" s="3"/>
      <c r="D1" s="3"/>
      <c r="E1" s="3"/>
      <c r="F1" s="3"/>
      <c r="G1" s="4"/>
      <c r="H1" s="5"/>
      <c r="I1" s="6"/>
      <c r="L1" s="8"/>
      <c r="M1" s="8"/>
      <c r="N1" s="9"/>
      <c r="O1" s="10"/>
      <c r="P1" s="11"/>
      <c r="Q1" s="6"/>
      <c r="R1" s="6"/>
      <c r="S1" s="6"/>
      <c r="T1" s="11"/>
      <c r="U1" s="12"/>
      <c r="V1" s="13"/>
      <c r="W1" s="11" t="s">
        <v>1</v>
      </c>
      <c r="X1" s="13"/>
      <c r="Y1" s="13"/>
      <c r="AB1" s="14" t="s">
        <v>2</v>
      </c>
      <c r="AC1" s="15" t="s">
        <v>3</v>
      </c>
    </row>
    <row r="2" spans="1:29" s="7" customFormat="1" ht="16.5" x14ac:dyDescent="0.25">
      <c r="A2" s="16" t="s">
        <v>4</v>
      </c>
      <c r="B2" s="13"/>
      <c r="C2" s="3"/>
      <c r="D2" s="3"/>
      <c r="E2" s="3"/>
      <c r="F2" s="3"/>
      <c r="G2" s="4"/>
      <c r="H2" s="5"/>
      <c r="I2" s="6"/>
      <c r="L2" s="17"/>
      <c r="M2" s="17"/>
      <c r="O2" s="18"/>
      <c r="P2" s="19"/>
      <c r="Q2" s="20"/>
      <c r="R2" s="20"/>
      <c r="S2" s="20"/>
      <c r="T2" s="19"/>
      <c r="U2" s="12"/>
      <c r="V2" s="21"/>
      <c r="W2" s="19" t="s">
        <v>5</v>
      </c>
      <c r="X2" s="21"/>
      <c r="Y2" s="21"/>
      <c r="AB2" s="14" t="s">
        <v>6</v>
      </c>
      <c r="AC2" s="15" t="s">
        <v>7</v>
      </c>
    </row>
    <row r="3" spans="1:29" s="7" customFormat="1" ht="27" customHeight="1" x14ac:dyDescent="0.25">
      <c r="A3" s="5"/>
      <c r="B3" s="12"/>
      <c r="C3" s="3"/>
      <c r="D3" s="3"/>
      <c r="E3" s="3"/>
      <c r="F3" s="3"/>
      <c r="G3" s="4"/>
      <c r="H3" s="5"/>
      <c r="I3" s="6"/>
      <c r="J3" s="22"/>
      <c r="K3" s="3"/>
      <c r="L3" s="23"/>
      <c r="M3" s="23"/>
      <c r="N3" s="23"/>
      <c r="O3" s="3"/>
      <c r="P3" s="11"/>
      <c r="Q3" s="6"/>
      <c r="R3" s="6"/>
      <c r="S3" s="6"/>
      <c r="T3" s="3"/>
      <c r="U3" s="24"/>
      <c r="V3" s="24"/>
      <c r="W3" s="24"/>
      <c r="X3" s="25"/>
      <c r="Y3" s="25"/>
      <c r="Z3" s="26" t="s">
        <v>8</v>
      </c>
      <c r="AB3" s="14" t="s">
        <v>9</v>
      </c>
      <c r="AC3" s="7" t="s">
        <v>7</v>
      </c>
    </row>
    <row r="4" spans="1:29" s="27" customFormat="1" ht="65.25" customHeight="1" x14ac:dyDescent="0.25">
      <c r="A4" s="57" t="s">
        <v>10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8"/>
      <c r="M4" s="58"/>
      <c r="N4" s="58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B4" s="14" t="s">
        <v>11</v>
      </c>
      <c r="AC4" s="28" t="s">
        <v>12</v>
      </c>
    </row>
    <row r="5" spans="1:29" s="27" customFormat="1" ht="30" customHeight="1" x14ac:dyDescent="0.25">
      <c r="A5" s="59" t="s">
        <v>130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B5" s="14"/>
      <c r="AC5" s="28"/>
    </row>
    <row r="6" spans="1:29" s="27" customFormat="1" ht="75.75" customHeight="1" x14ac:dyDescent="0.25">
      <c r="A6" s="60" t="s">
        <v>13</v>
      </c>
      <c r="B6" s="60"/>
      <c r="C6" s="60"/>
      <c r="D6" s="60"/>
      <c r="E6" s="60"/>
      <c r="F6" s="60"/>
      <c r="G6" s="60"/>
      <c r="H6" s="60"/>
      <c r="I6" s="61"/>
      <c r="J6" s="61"/>
      <c r="K6" s="62"/>
      <c r="L6" s="63"/>
      <c r="M6" s="63"/>
      <c r="N6" s="63"/>
      <c r="O6" s="62"/>
      <c r="P6" s="62"/>
      <c r="Q6" s="64"/>
      <c r="R6" s="64"/>
      <c r="S6" s="64"/>
      <c r="T6" s="61"/>
      <c r="U6" s="61"/>
      <c r="V6" s="61"/>
      <c r="W6" s="61"/>
      <c r="X6" s="60"/>
      <c r="Y6" s="60"/>
      <c r="Z6" s="60"/>
    </row>
    <row r="7" spans="1:29" s="30" customFormat="1" ht="2.25" customHeight="1" x14ac:dyDescent="0.3">
      <c r="A7" s="65" t="s">
        <v>14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6"/>
      <c r="M7" s="66"/>
      <c r="N7" s="66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29"/>
    </row>
    <row r="8" spans="1:29" s="7" customFormat="1" ht="12.75" customHeight="1" x14ac:dyDescent="0.25">
      <c r="A8" s="5"/>
      <c r="B8" s="12"/>
      <c r="C8" s="3"/>
      <c r="D8" s="3"/>
      <c r="E8" s="3"/>
      <c r="F8" s="3"/>
      <c r="G8" s="4"/>
      <c r="H8" s="5"/>
      <c r="I8" s="6"/>
      <c r="J8" s="22"/>
      <c r="K8" s="3"/>
      <c r="L8" s="3"/>
      <c r="M8" s="23"/>
      <c r="N8" s="3"/>
      <c r="O8" s="3"/>
      <c r="P8" s="11"/>
      <c r="Q8" s="6"/>
      <c r="R8" s="6"/>
      <c r="S8" s="6"/>
      <c r="T8" s="3"/>
      <c r="U8" s="12"/>
      <c r="V8" s="12"/>
      <c r="W8" s="31"/>
      <c r="X8" s="32"/>
      <c r="Y8" s="33"/>
      <c r="Z8" s="34"/>
    </row>
    <row r="9" spans="1:29" s="37" customFormat="1" ht="78.75" x14ac:dyDescent="0.2">
      <c r="A9" s="35" t="s">
        <v>15</v>
      </c>
      <c r="B9" s="35" t="s">
        <v>16</v>
      </c>
      <c r="C9" s="35" t="s">
        <v>17</v>
      </c>
      <c r="D9" s="35" t="s">
        <v>18</v>
      </c>
      <c r="E9" s="35" t="s">
        <v>19</v>
      </c>
      <c r="F9" s="35" t="s">
        <v>20</v>
      </c>
      <c r="G9" s="35" t="s">
        <v>21</v>
      </c>
      <c r="H9" s="35" t="s">
        <v>22</v>
      </c>
      <c r="I9" s="35" t="s">
        <v>23</v>
      </c>
      <c r="J9" s="35" t="s">
        <v>24</v>
      </c>
      <c r="K9" s="35" t="s">
        <v>25</v>
      </c>
      <c r="L9" s="36" t="s">
        <v>26</v>
      </c>
      <c r="M9" s="36" t="s">
        <v>27</v>
      </c>
      <c r="N9" s="36" t="s">
        <v>28</v>
      </c>
      <c r="O9" s="35" t="s">
        <v>29</v>
      </c>
      <c r="P9" s="35" t="s">
        <v>30</v>
      </c>
      <c r="Q9" s="35" t="s">
        <v>31</v>
      </c>
      <c r="R9" s="35" t="s">
        <v>32</v>
      </c>
      <c r="S9" s="35" t="s">
        <v>33</v>
      </c>
      <c r="T9" s="35" t="s">
        <v>34</v>
      </c>
      <c r="U9" s="35" t="s">
        <v>35</v>
      </c>
      <c r="V9" s="36" t="s">
        <v>36</v>
      </c>
      <c r="W9" s="36" t="s">
        <v>37</v>
      </c>
      <c r="X9" s="36" t="s">
        <v>38</v>
      </c>
      <c r="Y9" s="36" t="s">
        <v>39</v>
      </c>
      <c r="Z9" s="36" t="s">
        <v>40</v>
      </c>
    </row>
    <row r="10" spans="1:29" s="44" customFormat="1" ht="70.5" customHeight="1" x14ac:dyDescent="0.25">
      <c r="A10" s="38">
        <v>1</v>
      </c>
      <c r="B10" s="39" t="s">
        <v>41</v>
      </c>
      <c r="C10" s="40" t="s">
        <v>42</v>
      </c>
      <c r="D10" s="41" t="s">
        <v>43</v>
      </c>
      <c r="E10" s="40" t="s">
        <v>44</v>
      </c>
      <c r="F10" s="42">
        <v>3</v>
      </c>
      <c r="G10" s="41" t="s">
        <v>6</v>
      </c>
      <c r="H10" s="41" t="s">
        <v>45</v>
      </c>
      <c r="I10" s="41">
        <v>85</v>
      </c>
      <c r="J10" s="41">
        <v>2</v>
      </c>
      <c r="K10" s="38" t="s">
        <v>46</v>
      </c>
      <c r="L10" s="43">
        <v>2</v>
      </c>
      <c r="M10" s="43" t="s">
        <v>47</v>
      </c>
      <c r="N10" s="43" t="s">
        <v>48</v>
      </c>
      <c r="O10" s="38">
        <v>50</v>
      </c>
      <c r="P10" s="38">
        <v>43</v>
      </c>
      <c r="Q10" s="38">
        <v>18</v>
      </c>
      <c r="R10" s="38"/>
      <c r="S10" s="38"/>
      <c r="T10" s="41" t="s">
        <v>49</v>
      </c>
      <c r="U10" s="41" t="s">
        <v>50</v>
      </c>
      <c r="V10" s="41" t="s">
        <v>51</v>
      </c>
      <c r="W10" s="41" t="s">
        <v>52</v>
      </c>
      <c r="X10" s="41" t="s">
        <v>50</v>
      </c>
      <c r="Y10" s="41" t="s">
        <v>53</v>
      </c>
      <c r="Z10" s="41" t="s">
        <v>7</v>
      </c>
    </row>
    <row r="11" spans="1:29" s="44" customFormat="1" ht="70.5" customHeight="1" x14ac:dyDescent="0.25">
      <c r="A11" s="38">
        <v>2</v>
      </c>
      <c r="B11" s="39" t="s">
        <v>54</v>
      </c>
      <c r="C11" s="40" t="s">
        <v>55</v>
      </c>
      <c r="D11" s="41" t="s">
        <v>56</v>
      </c>
      <c r="E11" s="40" t="s">
        <v>57</v>
      </c>
      <c r="F11" s="42">
        <v>3</v>
      </c>
      <c r="G11" s="41" t="s">
        <v>9</v>
      </c>
      <c r="H11" s="41" t="s">
        <v>58</v>
      </c>
      <c r="I11" s="41"/>
      <c r="J11" s="41"/>
      <c r="K11" s="38" t="s">
        <v>59</v>
      </c>
      <c r="L11" s="43">
        <v>3</v>
      </c>
      <c r="M11" s="43" t="s">
        <v>60</v>
      </c>
      <c r="N11" s="43" t="s">
        <v>61</v>
      </c>
      <c r="O11" s="38">
        <v>50</v>
      </c>
      <c r="P11" s="38">
        <v>38</v>
      </c>
      <c r="Q11" s="38">
        <v>21</v>
      </c>
      <c r="R11" s="38"/>
      <c r="S11" s="38"/>
      <c r="T11" s="45" t="s">
        <v>62</v>
      </c>
      <c r="U11" s="45" t="s">
        <v>63</v>
      </c>
      <c r="V11" s="41" t="s">
        <v>64</v>
      </c>
      <c r="W11" s="41"/>
      <c r="X11" s="41" t="s">
        <v>65</v>
      </c>
      <c r="Y11" s="41"/>
      <c r="Z11" s="41" t="s">
        <v>7</v>
      </c>
    </row>
    <row r="12" spans="1:29" s="44" customFormat="1" ht="70.5" customHeight="1" x14ac:dyDescent="0.25">
      <c r="A12" s="38">
        <v>3</v>
      </c>
      <c r="B12" s="39" t="s">
        <v>54</v>
      </c>
      <c r="C12" s="40" t="s">
        <v>55</v>
      </c>
      <c r="D12" s="41" t="s">
        <v>66</v>
      </c>
      <c r="E12" s="40" t="s">
        <v>67</v>
      </c>
      <c r="F12" s="42">
        <v>3</v>
      </c>
      <c r="G12" s="41" t="s">
        <v>9</v>
      </c>
      <c r="H12" s="41" t="s">
        <v>68</v>
      </c>
      <c r="I12" s="41"/>
      <c r="J12" s="41"/>
      <c r="K12" s="38" t="s">
        <v>46</v>
      </c>
      <c r="L12" s="43">
        <v>3</v>
      </c>
      <c r="M12" s="43" t="s">
        <v>47</v>
      </c>
      <c r="N12" s="43" t="s">
        <v>61</v>
      </c>
      <c r="O12" s="38">
        <v>50</v>
      </c>
      <c r="P12" s="38">
        <v>38</v>
      </c>
      <c r="Q12" s="38">
        <v>28</v>
      </c>
      <c r="R12" s="38"/>
      <c r="S12" s="38"/>
      <c r="T12" s="41" t="s">
        <v>62</v>
      </c>
      <c r="U12" s="41" t="s">
        <v>63</v>
      </c>
      <c r="V12" s="41" t="s">
        <v>64</v>
      </c>
      <c r="W12" s="41"/>
      <c r="X12" s="41" t="s">
        <v>65</v>
      </c>
      <c r="Y12" s="41"/>
      <c r="Z12" s="41" t="s">
        <v>7</v>
      </c>
    </row>
    <row r="13" spans="1:29" s="44" customFormat="1" ht="70.5" customHeight="1" x14ac:dyDescent="0.25">
      <c r="A13" s="38">
        <v>4</v>
      </c>
      <c r="B13" s="39" t="s">
        <v>69</v>
      </c>
      <c r="C13" s="40" t="s">
        <v>70</v>
      </c>
      <c r="D13" s="41" t="s">
        <v>71</v>
      </c>
      <c r="E13" s="40" t="s">
        <v>72</v>
      </c>
      <c r="F13" s="42">
        <v>4</v>
      </c>
      <c r="G13" s="41" t="s">
        <v>9</v>
      </c>
      <c r="H13" s="41" t="s">
        <v>73</v>
      </c>
      <c r="I13" s="41"/>
      <c r="J13" s="41"/>
      <c r="K13" s="38" t="s">
        <v>59</v>
      </c>
      <c r="L13" s="43">
        <v>3</v>
      </c>
      <c r="M13" s="43" t="s">
        <v>74</v>
      </c>
      <c r="N13" s="43" t="s">
        <v>75</v>
      </c>
      <c r="O13" s="38">
        <v>50</v>
      </c>
      <c r="P13" s="38">
        <v>37</v>
      </c>
      <c r="Q13" s="38">
        <v>28</v>
      </c>
      <c r="R13" s="38"/>
      <c r="S13" s="38"/>
      <c r="T13" s="41" t="s">
        <v>76</v>
      </c>
      <c r="U13" s="41" t="s">
        <v>77</v>
      </c>
      <c r="V13" s="41" t="s">
        <v>78</v>
      </c>
      <c r="W13" s="41"/>
      <c r="X13" s="41" t="s">
        <v>65</v>
      </c>
      <c r="Y13" s="41"/>
      <c r="Z13" s="41" t="s">
        <v>7</v>
      </c>
    </row>
    <row r="14" spans="1:29" s="44" customFormat="1" ht="70.5" customHeight="1" x14ac:dyDescent="0.25">
      <c r="A14" s="38">
        <v>5</v>
      </c>
      <c r="B14" s="39" t="s">
        <v>79</v>
      </c>
      <c r="C14" s="40" t="s">
        <v>80</v>
      </c>
      <c r="D14" s="41" t="s">
        <v>81</v>
      </c>
      <c r="E14" s="40" t="s">
        <v>82</v>
      </c>
      <c r="F14" s="42">
        <v>4</v>
      </c>
      <c r="G14" s="41" t="s">
        <v>9</v>
      </c>
      <c r="H14" s="41" t="s">
        <v>83</v>
      </c>
      <c r="I14" s="41"/>
      <c r="J14" s="41"/>
      <c r="K14" s="38" t="s">
        <v>46</v>
      </c>
      <c r="L14" s="43">
        <v>6</v>
      </c>
      <c r="M14" s="43" t="s">
        <v>84</v>
      </c>
      <c r="N14" s="43" t="s">
        <v>85</v>
      </c>
      <c r="O14" s="38">
        <v>50</v>
      </c>
      <c r="P14" s="38">
        <v>38</v>
      </c>
      <c r="Q14" s="38">
        <v>27</v>
      </c>
      <c r="R14" s="38"/>
      <c r="S14" s="38"/>
      <c r="T14" s="41" t="s">
        <v>86</v>
      </c>
      <c r="U14" s="41" t="s">
        <v>87</v>
      </c>
      <c r="V14" s="41" t="s">
        <v>88</v>
      </c>
      <c r="W14" s="41"/>
      <c r="X14" s="41" t="s">
        <v>65</v>
      </c>
      <c r="Y14" s="41"/>
      <c r="Z14" s="41" t="s">
        <v>7</v>
      </c>
    </row>
    <row r="15" spans="1:29" s="44" customFormat="1" ht="70.5" customHeight="1" x14ac:dyDescent="0.25">
      <c r="A15" s="38">
        <v>6</v>
      </c>
      <c r="B15" s="39" t="s">
        <v>89</v>
      </c>
      <c r="C15" s="40" t="s">
        <v>90</v>
      </c>
      <c r="D15" s="41"/>
      <c r="E15" s="40" t="s">
        <v>91</v>
      </c>
      <c r="F15" s="42">
        <v>3</v>
      </c>
      <c r="G15" s="41" t="s">
        <v>9</v>
      </c>
      <c r="H15" s="41" t="s">
        <v>92</v>
      </c>
      <c r="I15" s="41"/>
      <c r="J15" s="41"/>
      <c r="K15" s="38" t="s">
        <v>59</v>
      </c>
      <c r="L15" s="43">
        <v>5</v>
      </c>
      <c r="M15" s="43" t="s">
        <v>93</v>
      </c>
      <c r="N15" s="43" t="s">
        <v>94</v>
      </c>
      <c r="O15" s="38">
        <v>50</v>
      </c>
      <c r="P15" s="38">
        <v>34</v>
      </c>
      <c r="Q15" s="38">
        <v>11</v>
      </c>
      <c r="R15" s="38"/>
      <c r="S15" s="38"/>
      <c r="T15" s="41" t="s">
        <v>95</v>
      </c>
      <c r="U15" s="41" t="s">
        <v>96</v>
      </c>
      <c r="V15" s="41" t="s">
        <v>97</v>
      </c>
      <c r="W15" s="41" t="s">
        <v>98</v>
      </c>
      <c r="X15" s="41" t="s">
        <v>96</v>
      </c>
      <c r="Y15" s="41"/>
      <c r="Z15" s="41" t="s">
        <v>7</v>
      </c>
    </row>
    <row r="16" spans="1:29" s="44" customFormat="1" ht="70.5" customHeight="1" x14ac:dyDescent="0.25">
      <c r="A16" s="38">
        <v>7</v>
      </c>
      <c r="B16" s="39" t="s">
        <v>89</v>
      </c>
      <c r="C16" s="40" t="s">
        <v>90</v>
      </c>
      <c r="D16" s="41"/>
      <c r="E16" s="40" t="s">
        <v>99</v>
      </c>
      <c r="F16" s="42">
        <v>3</v>
      </c>
      <c r="G16" s="41" t="s">
        <v>9</v>
      </c>
      <c r="H16" s="41" t="s">
        <v>100</v>
      </c>
      <c r="I16" s="41"/>
      <c r="J16" s="41"/>
      <c r="K16" s="38" t="s">
        <v>46</v>
      </c>
      <c r="L16" s="43">
        <v>5</v>
      </c>
      <c r="M16" s="43" t="s">
        <v>47</v>
      </c>
      <c r="N16" s="43" t="s">
        <v>94</v>
      </c>
      <c r="O16" s="38">
        <v>50</v>
      </c>
      <c r="P16" s="38">
        <v>37</v>
      </c>
      <c r="Q16" s="38">
        <v>2</v>
      </c>
      <c r="R16" s="38"/>
      <c r="S16" s="38"/>
      <c r="T16" s="41" t="s">
        <v>95</v>
      </c>
      <c r="U16" s="41" t="s">
        <v>96</v>
      </c>
      <c r="V16" s="41" t="s">
        <v>97</v>
      </c>
      <c r="W16" s="41" t="s">
        <v>98</v>
      </c>
      <c r="X16" s="41" t="s">
        <v>96</v>
      </c>
      <c r="Y16" s="41"/>
      <c r="Z16" s="41" t="s">
        <v>7</v>
      </c>
    </row>
    <row r="17" spans="1:26" s="44" customFormat="1" ht="70.5" customHeight="1" x14ac:dyDescent="0.25">
      <c r="A17" s="38">
        <v>8</v>
      </c>
      <c r="B17" s="39" t="s">
        <v>101</v>
      </c>
      <c r="C17" s="40" t="s">
        <v>102</v>
      </c>
      <c r="D17" s="41" t="s">
        <v>103</v>
      </c>
      <c r="E17" s="40" t="s">
        <v>104</v>
      </c>
      <c r="F17" s="42">
        <v>3</v>
      </c>
      <c r="G17" s="41" t="s">
        <v>9</v>
      </c>
      <c r="H17" s="41" t="s">
        <v>83</v>
      </c>
      <c r="I17" s="41"/>
      <c r="J17" s="41"/>
      <c r="K17" s="38" t="s">
        <v>46</v>
      </c>
      <c r="L17" s="43">
        <v>4</v>
      </c>
      <c r="M17" s="43" t="s">
        <v>105</v>
      </c>
      <c r="N17" s="43" t="s">
        <v>106</v>
      </c>
      <c r="O17" s="38">
        <v>50</v>
      </c>
      <c r="P17" s="38">
        <v>38</v>
      </c>
      <c r="Q17" s="38">
        <v>29</v>
      </c>
      <c r="R17" s="38"/>
      <c r="S17" s="38"/>
      <c r="T17" s="41"/>
      <c r="U17" s="41"/>
      <c r="V17" s="46"/>
      <c r="W17" s="46"/>
      <c r="X17" s="41" t="s">
        <v>107</v>
      </c>
      <c r="Y17" s="41"/>
      <c r="Z17" s="41" t="s">
        <v>7</v>
      </c>
    </row>
    <row r="18" spans="1:26" s="44" customFormat="1" ht="70.5" customHeight="1" x14ac:dyDescent="0.25">
      <c r="A18" s="38">
        <v>9</v>
      </c>
      <c r="B18" s="39" t="s">
        <v>108</v>
      </c>
      <c r="C18" s="40" t="s">
        <v>109</v>
      </c>
      <c r="D18" s="41" t="s">
        <v>110</v>
      </c>
      <c r="E18" s="40" t="s">
        <v>111</v>
      </c>
      <c r="F18" s="42">
        <v>5</v>
      </c>
      <c r="G18" s="41" t="s">
        <v>9</v>
      </c>
      <c r="H18" s="41" t="s">
        <v>112</v>
      </c>
      <c r="I18" s="41"/>
      <c r="J18" s="41"/>
      <c r="K18" s="38" t="s">
        <v>59</v>
      </c>
      <c r="L18" s="43" t="s">
        <v>113</v>
      </c>
      <c r="M18" s="43" t="s">
        <v>114</v>
      </c>
      <c r="N18" s="43" t="s">
        <v>115</v>
      </c>
      <c r="O18" s="38">
        <v>45</v>
      </c>
      <c r="P18" s="38">
        <v>30</v>
      </c>
      <c r="Q18" s="38">
        <v>7</v>
      </c>
      <c r="R18" s="38"/>
      <c r="S18" s="38"/>
      <c r="T18" s="41" t="s">
        <v>116</v>
      </c>
      <c r="U18" s="41" t="s">
        <v>117</v>
      </c>
      <c r="V18" s="41" t="s">
        <v>118</v>
      </c>
      <c r="W18" s="41" t="s">
        <v>119</v>
      </c>
      <c r="X18" s="41" t="s">
        <v>120</v>
      </c>
      <c r="Y18" s="41"/>
      <c r="Z18" s="41" t="s">
        <v>7</v>
      </c>
    </row>
    <row r="19" spans="1:26" s="44" customFormat="1" ht="70.5" customHeight="1" x14ac:dyDescent="0.25">
      <c r="A19" s="38">
        <v>10</v>
      </c>
      <c r="B19" s="39" t="s">
        <v>121</v>
      </c>
      <c r="C19" s="40" t="s">
        <v>122</v>
      </c>
      <c r="D19" s="41" t="s">
        <v>123</v>
      </c>
      <c r="E19" s="40" t="s">
        <v>124</v>
      </c>
      <c r="F19" s="42">
        <v>3</v>
      </c>
      <c r="G19" s="41" t="s">
        <v>9</v>
      </c>
      <c r="H19" s="41" t="s">
        <v>83</v>
      </c>
      <c r="I19" s="41"/>
      <c r="J19" s="41"/>
      <c r="K19" s="38" t="s">
        <v>46</v>
      </c>
      <c r="L19" s="43">
        <v>5</v>
      </c>
      <c r="M19" s="43" t="s">
        <v>105</v>
      </c>
      <c r="N19" s="43" t="s">
        <v>125</v>
      </c>
      <c r="O19" s="38">
        <v>50</v>
      </c>
      <c r="P19" s="38">
        <v>38</v>
      </c>
      <c r="Q19" s="38">
        <v>29</v>
      </c>
      <c r="R19" s="38"/>
      <c r="S19" s="38"/>
      <c r="T19" s="41"/>
      <c r="U19" s="41"/>
      <c r="V19" s="41"/>
      <c r="W19" s="41"/>
      <c r="X19" s="41" t="s">
        <v>126</v>
      </c>
      <c r="Y19" s="41"/>
      <c r="Z19" s="41" t="s">
        <v>7</v>
      </c>
    </row>
    <row r="20" spans="1:26" s="44" customFormat="1" ht="70.5" customHeight="1" x14ac:dyDescent="0.25">
      <c r="A20" s="38">
        <v>11</v>
      </c>
      <c r="B20" s="39" t="s">
        <v>121</v>
      </c>
      <c r="C20" s="40" t="s">
        <v>122</v>
      </c>
      <c r="D20" s="41" t="s">
        <v>123</v>
      </c>
      <c r="E20" s="40" t="s">
        <v>127</v>
      </c>
      <c r="F20" s="42">
        <v>3</v>
      </c>
      <c r="G20" s="41" t="s">
        <v>9</v>
      </c>
      <c r="H20" s="41" t="s">
        <v>128</v>
      </c>
      <c r="I20" s="41"/>
      <c r="J20" s="41"/>
      <c r="K20" s="38" t="s">
        <v>46</v>
      </c>
      <c r="L20" s="43">
        <v>2</v>
      </c>
      <c r="M20" s="43" t="s">
        <v>105</v>
      </c>
      <c r="N20" s="43" t="s">
        <v>106</v>
      </c>
      <c r="O20" s="38">
        <v>50</v>
      </c>
      <c r="P20" s="38">
        <v>33</v>
      </c>
      <c r="Q20" s="38">
        <v>31</v>
      </c>
      <c r="R20" s="38"/>
      <c r="S20" s="38"/>
      <c r="T20" s="41"/>
      <c r="U20" s="41"/>
      <c r="V20" s="41"/>
      <c r="W20" s="41"/>
      <c r="X20" s="41" t="s">
        <v>126</v>
      </c>
      <c r="Y20" s="41"/>
      <c r="Z20" s="41" t="s">
        <v>7</v>
      </c>
    </row>
    <row r="22" spans="1:26" ht="17.25" x14ac:dyDescent="0.2">
      <c r="B22" s="48" t="s">
        <v>129</v>
      </c>
    </row>
    <row r="23" spans="1:26" ht="29.25" customHeight="1" x14ac:dyDescent="0.2">
      <c r="B23" s="53" t="str">
        <f>"Danh sách gồm "&amp;COUNT(A10:A20)&amp;" lớp học phần./."</f>
        <v>Danh sách gồm 11 lớp học phần./.</v>
      </c>
      <c r="K23" s="54"/>
      <c r="L23" s="54"/>
      <c r="M23" s="55"/>
    </row>
    <row r="25" spans="1:26" s="56" customFormat="1" ht="17.25" customHeight="1" x14ac:dyDescent="0.2"/>
    <row r="26" spans="1:26" s="56" customFormat="1" ht="36" customHeight="1" x14ac:dyDescent="0.2"/>
    <row r="27" spans="1:26" s="56" customFormat="1" ht="44.25" customHeight="1" x14ac:dyDescent="0.2"/>
    <row r="28" spans="1:26" x14ac:dyDescent="0.2">
      <c r="O28" s="51"/>
    </row>
  </sheetData>
  <autoFilter ref="A9:GX9"/>
  <mergeCells count="4">
    <mergeCell ref="A4:Z4"/>
    <mergeCell ref="A5:Z5"/>
    <mergeCell ref="A6:Z6"/>
    <mergeCell ref="A7:Y7"/>
  </mergeCells>
  <pageMargins left="0.31496062992125984" right="0.23622047244094491" top="0.31496062992125984" bottom="0.35433070866141736" header="0.15748031496062992" footer="0.15748031496062992"/>
  <pageSetup paperSize="9" scale="44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Phu luc 2</vt:lpstr>
      <vt:lpstr>'Phu luc 2'!Print_Area</vt:lpstr>
      <vt:lpstr>'Phu luc 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2019-12-12T12:22:07Z</cp:lastPrinted>
  <dcterms:created xsi:type="dcterms:W3CDTF">2019-12-12T12:14:53Z</dcterms:created>
  <dcterms:modified xsi:type="dcterms:W3CDTF">2019-12-01T03:18:36Z</dcterms:modified>
</cp:coreProperties>
</file>